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vran\Downloads\YL ders ve Sınav Programı\"/>
    </mc:Choice>
  </mc:AlternateContent>
  <xr:revisionPtr revIDLastSave="0" documentId="13_ncr:1_{62531092-4F2C-4B87-95DA-C80CC757939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C18" i="1"/>
</calcChain>
</file>

<file path=xl/sharedStrings.xml><?xml version="1.0" encoding="utf-8"?>
<sst xmlns="http://schemas.openxmlformats.org/spreadsheetml/2006/main" count="54" uniqueCount="45">
  <si>
    <t>T.C</t>
  </si>
  <si>
    <t>GÜMÜŞHANE ÜNİVERSİTESİ</t>
  </si>
  <si>
    <t>Lisansüstü Eğitim Enstitüsü</t>
  </si>
  <si>
    <r>
      <t xml:space="preserve">LİSANSÜSTÜ EĞİTİM ENSTİTÜSÜ  </t>
    </r>
    <r>
      <rPr>
        <sz val="18"/>
        <color rgb="FFFF0000"/>
        <rFont val="Times New Roman"/>
        <family val="1"/>
        <charset val="162"/>
      </rPr>
      <t>SINAV</t>
    </r>
    <r>
      <rPr>
        <sz val="18"/>
        <color theme="1"/>
        <rFont val="Times New Roman"/>
        <family val="1"/>
        <charset val="162"/>
      </rPr>
      <t xml:space="preserve"> PROGRAMI</t>
    </r>
  </si>
  <si>
    <r>
      <rPr>
        <b/>
        <sz val="18"/>
        <color rgb="FFFF0000"/>
        <rFont val="Times New Roman"/>
        <family val="1"/>
        <charset val="162"/>
      </rPr>
      <t>Sağlık Yönetimi</t>
    </r>
    <r>
      <rPr>
        <b/>
        <sz val="18"/>
        <color theme="1"/>
        <rFont val="Times New Roman"/>
        <family val="1"/>
        <charset val="162"/>
      </rPr>
      <t xml:space="preserve"> Anabilim Dalı </t>
    </r>
    <r>
      <rPr>
        <b/>
        <sz val="18"/>
        <color theme="3" tint="0.39997558519241921"/>
        <rFont val="Times New Roman"/>
        <family val="1"/>
        <charset val="162"/>
      </rPr>
      <t>Tezsiz</t>
    </r>
    <r>
      <rPr>
        <b/>
        <sz val="18"/>
        <color rgb="FFFF0000"/>
        <rFont val="Times New Roman"/>
        <family val="1"/>
        <charset val="162"/>
      </rPr>
      <t xml:space="preserve"> Yüksek Lisans</t>
    </r>
    <r>
      <rPr>
        <b/>
        <sz val="18"/>
        <color theme="1"/>
        <rFont val="Times New Roman"/>
        <family val="1"/>
        <charset val="162"/>
      </rPr>
      <t xml:space="preserve"> Programı</t>
    </r>
  </si>
  <si>
    <t>Kodu</t>
  </si>
  <si>
    <t>Ders Adı</t>
  </si>
  <si>
    <t>Öğretim Üyesi</t>
  </si>
  <si>
    <t>HS**</t>
  </si>
  <si>
    <t>Sınav Yeri</t>
  </si>
  <si>
    <t>Ara Sınav</t>
  </si>
  <si>
    <t>Saat</t>
  </si>
  <si>
    <t>Yarıyıl Sonu</t>
  </si>
  <si>
    <t>Bütünleme</t>
  </si>
  <si>
    <t>Kredili Teorik Dersler</t>
  </si>
  <si>
    <t>TSYB 5010</t>
  </si>
  <si>
    <t>Sağlık Kurumlarında Finansal Performans Ölçümü</t>
  </si>
  <si>
    <t>Prof.Dr.Alper Veli ÇAM</t>
  </si>
  <si>
    <t>BSS</t>
  </si>
  <si>
    <t>13.00</t>
  </si>
  <si>
    <t xml:space="preserve">TSYB 5030 </t>
  </si>
  <si>
    <t>Karşılaştırmalı Sağlık Sistemleri</t>
  </si>
  <si>
    <t>Dr. Öğr. Üyesi Aslı KÖSE</t>
  </si>
  <si>
    <t xml:space="preserve"> </t>
  </si>
  <si>
    <t xml:space="preserve">TSYB 5040 </t>
  </si>
  <si>
    <t>Sağlık Kurumlarında Operasyon Yönetimi</t>
  </si>
  <si>
    <t>Doç. Dr. Ahmet Bahadır ŞİMŞEK</t>
  </si>
  <si>
    <t>11.00</t>
  </si>
  <si>
    <t xml:space="preserve">TSYB 5050 </t>
  </si>
  <si>
    <t>Sağlık Kurumlarında Stratejik Yönetim</t>
  </si>
  <si>
    <t xml:space="preserve">Dr.Öğr.Üyesi Özcan KOÇ </t>
  </si>
  <si>
    <t xml:space="preserve">TSYB 5060 </t>
  </si>
  <si>
    <t>Sağlık Kurumlarında Maliyet Yönetimi</t>
  </si>
  <si>
    <t>Doç. Dr. Gül YEŞİLÇELEBİ</t>
  </si>
  <si>
    <t xml:space="preserve">TSYB 5063 </t>
  </si>
  <si>
    <t>Sağlık Kurumlarında Liderlik Türleri</t>
  </si>
  <si>
    <t>Dr. Öğr. Üyesi Merve TEKİNARSLAN</t>
  </si>
  <si>
    <t xml:space="preserve">TSYB 5067 </t>
  </si>
  <si>
    <t>Sağlık Yöneticileri İçin Yapay Zekâ Araçlarının Kullanımı</t>
  </si>
  <si>
    <t>Dr.Öğr.Üyesi Cihan UNAL</t>
  </si>
  <si>
    <t>*Kod sırasına göre sıralı yazılmalıdır.</t>
  </si>
  <si>
    <t>**HS: Haftalık Saat</t>
  </si>
  <si>
    <t>***BSS: Bölüm Seminer Salonu</t>
  </si>
  <si>
    <t>Anabilim Dalı Başkanı</t>
  </si>
  <si>
    <t>Enstitü Müdürü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</si>
</sst>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8"/>
      <color rgb="FFFF0000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b/>
      <sz val="18"/>
      <color theme="3" tint="0.3999755851924192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/>
    <xf numFmtId="0" fontId="8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shrinkToFit="1"/>
    </xf>
    <xf numFmtId="20" fontId="9" fillId="0" borderId="8" xfId="0" applyNumberFormat="1" applyFont="1" applyBorder="1" applyAlignment="1">
      <alignment horizontal="center" vertical="center" wrapText="1"/>
    </xf>
    <xf numFmtId="20" fontId="9" fillId="0" borderId="7" xfId="0" applyNumberFormat="1" applyFont="1" applyBorder="1" applyAlignment="1">
      <alignment horizontal="center" vertical="center" wrapText="1"/>
    </xf>
    <xf numFmtId="20" fontId="9" fillId="0" borderId="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 shrinkToFit="1"/>
    </xf>
    <xf numFmtId="20" fontId="9" fillId="0" borderId="7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shrinkToFit="1"/>
    </xf>
    <xf numFmtId="20" fontId="9" fillId="0" borderId="13" xfId="0" applyNumberFormat="1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26979</xdr:colOff>
      <xdr:row>0</xdr:row>
      <xdr:rowOff>25945</xdr:rowOff>
    </xdr:from>
    <xdr:ext cx="1081052" cy="1117055"/>
    <xdr:pic>
      <xdr:nvPicPr>
        <xdr:cNvPr id="2" name="image1.png">
          <a:extLst>
            <a:ext uri="{FF2B5EF4-FFF2-40B4-BE49-F238E27FC236}">
              <a16:creationId xmlns:a16="http://schemas.microsoft.com/office/drawing/2014/main" id="{6CA363FE-0387-4515-825D-46732EB67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329" y="25945"/>
          <a:ext cx="1081052" cy="111705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ran\Downloads\YL%20ders%20ve%20S&#305;nav%20Program&#305;\WSa&#287;l&#305;k%20Y&#246;netimi%20lisans&#252;st&#252;%20(1).xlsx" TargetMode="External"/><Relationship Id="rId1" Type="http://schemas.openxmlformats.org/officeDocument/2006/relationships/externalLinkPath" Target="WSa&#287;l&#305;k%20Y&#246;netimi%20lisans&#252;st&#25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RS PROGRAMI (YL)"/>
      <sheetName val="SINAV PROGRAMI (YL)"/>
      <sheetName val="DERS PROGRAMI (TEZSİZ)"/>
      <sheetName val="Sayfa3"/>
      <sheetName val="SINAV PROGRAMI (TEZSİZ)"/>
    </sheetNames>
    <sheetDataSet>
      <sheetData sheetId="0">
        <row r="38">
          <cell r="C38" t="str">
            <v>Doç. Dr. Gül YEŞİLÇELEBİ / İmza</v>
          </cell>
          <cell r="I38" t="str">
            <v>Prof. Dr. Duygu ÖZDEŞ / İmza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zoomScale="85" zoomScaleNormal="85" workbookViewId="0">
      <selection activeCell="E19" sqref="E19"/>
    </sheetView>
  </sheetViews>
  <sheetFormatPr defaultColWidth="9.1796875" defaultRowHeight="14.5" x14ac:dyDescent="0.35"/>
  <cols>
    <col min="1" max="1" width="10.7265625" customWidth="1"/>
    <col min="2" max="2" width="11.1796875" customWidth="1"/>
    <col min="3" max="3" width="47.7265625" bestFit="1" customWidth="1"/>
    <col min="4" max="4" width="37.453125" bestFit="1" customWidth="1"/>
    <col min="5" max="5" width="7.26953125" bestFit="1" customWidth="1"/>
    <col min="6" max="6" width="15.453125" bestFit="1" customWidth="1"/>
    <col min="7" max="7" width="12.81640625" bestFit="1" customWidth="1"/>
    <col min="8" max="8" width="8.7265625" customWidth="1"/>
    <col min="9" max="9" width="16.26953125" customWidth="1"/>
    <col min="11" max="11" width="13.81640625" bestFit="1" customWidth="1"/>
  </cols>
  <sheetData>
    <row r="1" spans="1:16" ht="23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6" ht="23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6" ht="22.5" x14ac:dyDescent="0.3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2"/>
    </row>
    <row r="4" spans="1:16" ht="23" x14ac:dyDescent="0.3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2"/>
    </row>
    <row r="5" spans="1:16" ht="23" thickBot="1" x14ac:dyDescent="0.4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6" ht="18" x14ac:dyDescent="0.35">
      <c r="A6" s="7"/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11</v>
      </c>
      <c r="K6" s="11" t="s">
        <v>13</v>
      </c>
      <c r="L6" s="12" t="s">
        <v>11</v>
      </c>
      <c r="P6" s="13"/>
    </row>
    <row r="7" spans="1:16" ht="15.5" x14ac:dyDescent="0.35">
      <c r="A7" s="14" t="s">
        <v>14</v>
      </c>
      <c r="B7" s="15" t="s">
        <v>15</v>
      </c>
      <c r="C7" s="15" t="s">
        <v>16</v>
      </c>
      <c r="D7" s="15" t="s">
        <v>17</v>
      </c>
      <c r="E7" s="16">
        <v>3</v>
      </c>
      <c r="F7" s="16" t="s">
        <v>18</v>
      </c>
      <c r="G7" s="17">
        <v>45975</v>
      </c>
      <c r="H7" s="18" t="s">
        <v>19</v>
      </c>
      <c r="I7" s="17">
        <v>46030</v>
      </c>
      <c r="J7" s="19">
        <v>0.54166666666666663</v>
      </c>
      <c r="K7" s="17">
        <v>46044</v>
      </c>
      <c r="L7" s="20">
        <v>0.54166666666666663</v>
      </c>
    </row>
    <row r="8" spans="1:16" ht="15.5" x14ac:dyDescent="0.35">
      <c r="A8" s="14"/>
      <c r="B8" s="15" t="s">
        <v>20</v>
      </c>
      <c r="C8" s="15" t="s">
        <v>21</v>
      </c>
      <c r="D8" s="15" t="s">
        <v>22</v>
      </c>
      <c r="E8" s="21">
        <v>3</v>
      </c>
      <c r="F8" s="16" t="s">
        <v>18</v>
      </c>
      <c r="G8" s="17">
        <v>45972</v>
      </c>
      <c r="H8" s="18" t="s">
        <v>19</v>
      </c>
      <c r="I8" s="22">
        <v>46028</v>
      </c>
      <c r="J8" s="19">
        <v>0.54166666666666663</v>
      </c>
      <c r="K8" s="17">
        <v>46042</v>
      </c>
      <c r="L8" s="20">
        <v>0.54166666666666663</v>
      </c>
      <c r="N8" t="s">
        <v>23</v>
      </c>
    </row>
    <row r="9" spans="1:16" ht="15.5" x14ac:dyDescent="0.35">
      <c r="A9" s="14"/>
      <c r="B9" s="15" t="s">
        <v>24</v>
      </c>
      <c r="C9" s="15" t="s">
        <v>25</v>
      </c>
      <c r="D9" s="15" t="s">
        <v>26</v>
      </c>
      <c r="E9" s="21">
        <v>3</v>
      </c>
      <c r="F9" s="16" t="s">
        <v>18</v>
      </c>
      <c r="G9" s="17">
        <v>45972</v>
      </c>
      <c r="H9" s="23" t="s">
        <v>27</v>
      </c>
      <c r="I9" s="17">
        <v>46028</v>
      </c>
      <c r="J9" s="19">
        <v>0.45833333333333331</v>
      </c>
      <c r="K9" s="17">
        <v>46042</v>
      </c>
      <c r="L9" s="20">
        <v>0.45833333333333331</v>
      </c>
    </row>
    <row r="10" spans="1:16" ht="15.5" x14ac:dyDescent="0.35">
      <c r="A10" s="14"/>
      <c r="B10" s="24" t="s">
        <v>28</v>
      </c>
      <c r="C10" s="24" t="s">
        <v>29</v>
      </c>
      <c r="D10" s="24" t="s">
        <v>30</v>
      </c>
      <c r="E10" s="25">
        <v>3</v>
      </c>
      <c r="F10" s="16" t="s">
        <v>18</v>
      </c>
      <c r="G10" s="17">
        <v>45974</v>
      </c>
      <c r="H10" s="23">
        <v>0.54166666666666663</v>
      </c>
      <c r="I10" s="17">
        <v>46029</v>
      </c>
      <c r="J10" s="19">
        <v>0.54166666666666663</v>
      </c>
      <c r="K10" s="17">
        <v>46043</v>
      </c>
      <c r="L10" s="20">
        <v>0.54166666666666663</v>
      </c>
    </row>
    <row r="11" spans="1:16" ht="15.5" x14ac:dyDescent="0.35">
      <c r="A11" s="14"/>
      <c r="B11" s="15" t="s">
        <v>31</v>
      </c>
      <c r="C11" s="15" t="s">
        <v>32</v>
      </c>
      <c r="D11" s="15" t="s">
        <v>33</v>
      </c>
      <c r="E11" s="21">
        <v>3</v>
      </c>
      <c r="F11" s="16" t="s">
        <v>18</v>
      </c>
      <c r="G11" s="17">
        <v>45971</v>
      </c>
      <c r="H11" s="23">
        <v>0.54166666666666663</v>
      </c>
      <c r="I11" s="17">
        <v>46027</v>
      </c>
      <c r="J11" s="19">
        <v>0.54166666666666663</v>
      </c>
      <c r="K11" s="17">
        <v>46041</v>
      </c>
      <c r="L11" s="20">
        <v>0.54166666666666663</v>
      </c>
    </row>
    <row r="12" spans="1:16" ht="15.5" x14ac:dyDescent="0.35">
      <c r="A12" s="26"/>
      <c r="B12" s="15" t="s">
        <v>34</v>
      </c>
      <c r="C12" s="15" t="s">
        <v>35</v>
      </c>
      <c r="D12" s="15" t="s">
        <v>36</v>
      </c>
      <c r="E12" s="21">
        <v>3</v>
      </c>
      <c r="F12" s="16" t="s">
        <v>18</v>
      </c>
      <c r="G12" s="17">
        <v>45975</v>
      </c>
      <c r="H12" s="19">
        <v>0.625</v>
      </c>
      <c r="I12" s="17">
        <v>46031</v>
      </c>
      <c r="J12" s="19">
        <v>0.625</v>
      </c>
      <c r="K12" s="17">
        <v>46045</v>
      </c>
      <c r="L12" s="20">
        <v>0.54166666666666663</v>
      </c>
    </row>
    <row r="13" spans="1:16" ht="16" thickBot="1" x14ac:dyDescent="0.4">
      <c r="A13" s="27"/>
      <c r="B13" s="28" t="s">
        <v>37</v>
      </c>
      <c r="C13" s="28" t="s">
        <v>38</v>
      </c>
      <c r="D13" s="28" t="s">
        <v>39</v>
      </c>
      <c r="E13" s="29">
        <v>3</v>
      </c>
      <c r="F13" s="30" t="s">
        <v>18</v>
      </c>
      <c r="G13" s="31">
        <v>45974</v>
      </c>
      <c r="H13" s="32">
        <v>0.625</v>
      </c>
      <c r="I13" s="31">
        <v>46030</v>
      </c>
      <c r="J13" s="32">
        <v>0.625</v>
      </c>
      <c r="K13" s="31">
        <v>46044</v>
      </c>
      <c r="L13" s="33">
        <v>0.54166666666666663</v>
      </c>
    </row>
    <row r="14" spans="1:16" ht="15.5" x14ac:dyDescent="0.35">
      <c r="A14" s="34" t="s">
        <v>40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2"/>
    </row>
    <row r="15" spans="1:16" ht="15.5" x14ac:dyDescent="0.35">
      <c r="A15" s="35" t="s">
        <v>41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2"/>
    </row>
    <row r="16" spans="1:16" ht="15.5" x14ac:dyDescent="0.35">
      <c r="A16" s="35" t="s">
        <v>42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/>
    </row>
    <row r="17" spans="1:12" ht="18" x14ac:dyDescent="0.35">
      <c r="A17" s="37"/>
      <c r="B17" s="2"/>
      <c r="C17" s="38"/>
      <c r="D17" s="2"/>
      <c r="E17" s="2"/>
      <c r="F17" s="2"/>
      <c r="G17" s="2"/>
      <c r="H17" s="2"/>
      <c r="I17" s="39"/>
      <c r="J17" s="2"/>
      <c r="K17" s="2"/>
      <c r="L17" s="2"/>
    </row>
    <row r="18" spans="1:12" ht="18" x14ac:dyDescent="0.35">
      <c r="A18" s="37"/>
      <c r="B18" s="2"/>
      <c r="C18" s="40" t="str">
        <f>'[1]DERS PROGRAMI (YL)'!C38</f>
        <v>Doç. Dr. Gül YEŞİLÇELEBİ / İmza</v>
      </c>
      <c r="E18" s="41"/>
      <c r="F18" s="41"/>
      <c r="G18" s="41"/>
      <c r="H18" s="41"/>
      <c r="I18" s="40" t="str">
        <f>'[1]DERS PROGRAMI (YL)'!H38:J38</f>
        <v>Prof. Dr. Duygu ÖZDEŞ / İmza</v>
      </c>
      <c r="J18" s="41"/>
      <c r="K18" s="2"/>
      <c r="L18" s="2"/>
    </row>
    <row r="19" spans="1:12" ht="18" x14ac:dyDescent="0.35">
      <c r="A19" s="37"/>
      <c r="B19" s="2"/>
      <c r="C19" s="42" t="s">
        <v>43</v>
      </c>
      <c r="D19" s="41"/>
      <c r="E19" s="43"/>
      <c r="F19" s="43"/>
      <c r="G19" s="43"/>
      <c r="H19" s="43"/>
      <c r="I19" s="42" t="s">
        <v>44</v>
      </c>
      <c r="J19" s="2"/>
      <c r="K19" s="2"/>
      <c r="L19" s="2"/>
    </row>
    <row r="20" spans="1:12" ht="15.5" x14ac:dyDescent="0.35">
      <c r="D20" s="43"/>
    </row>
  </sheetData>
  <mergeCells count="9">
    <mergeCell ref="A14:K14"/>
    <mergeCell ref="A15:K15"/>
    <mergeCell ref="A16:K16"/>
    <mergeCell ref="A1:K1"/>
    <mergeCell ref="A2:K2"/>
    <mergeCell ref="A3:K3"/>
    <mergeCell ref="A4:K4"/>
    <mergeCell ref="A5:K5"/>
    <mergeCell ref="A7:A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Devran</dc:creator>
  <cp:lastModifiedBy>cihan unal</cp:lastModifiedBy>
  <dcterms:created xsi:type="dcterms:W3CDTF">2015-06-05T18:19:34Z</dcterms:created>
  <dcterms:modified xsi:type="dcterms:W3CDTF">2025-10-15T12:22:08Z</dcterms:modified>
</cp:coreProperties>
</file>