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vran\Downloads\YL ders ve Sınav Programı\"/>
    </mc:Choice>
  </mc:AlternateContent>
  <xr:revisionPtr revIDLastSave="0" documentId="13_ncr:1_{64143F11-E6C0-483D-85E0-32E1495C408A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ayf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C22" i="1"/>
</calcChain>
</file>

<file path=xl/sharedStrings.xml><?xml version="1.0" encoding="utf-8"?>
<sst xmlns="http://schemas.openxmlformats.org/spreadsheetml/2006/main" count="66" uniqueCount="49">
  <si>
    <t>T.C</t>
  </si>
  <si>
    <t>GÜMÜŞHANE ÜNİVERSİTESİ</t>
  </si>
  <si>
    <t>Lisansüstü Eğitim Enstitüsü</t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</si>
  <si>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</si>
  <si>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r>
      <rPr>
        <b/>
        <sz val="18"/>
        <color rgb="FFFF0000"/>
        <rFont val="Times New Roman"/>
        <family val="1"/>
        <charset val="162"/>
      </rPr>
      <t>Sağlık Yönetimi</t>
    </r>
    <r>
      <rPr>
        <b/>
        <sz val="18"/>
        <rFont val="Times New Roman"/>
        <family val="1"/>
        <charset val="162"/>
      </rPr>
      <t xml:space="preserve"> 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</si>
  <si>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Kodu</t>
  </si>
  <si>
    <t>Ders Adı</t>
  </si>
  <si>
    <t>Öğretim Üyesi</t>
  </si>
  <si>
    <t>HS**</t>
  </si>
  <si>
    <t>Sınav Yeri</t>
  </si>
  <si>
    <t>Ara Sınav</t>
  </si>
  <si>
    <t>Saat</t>
  </si>
  <si>
    <t>Yarıyıl Sonu</t>
  </si>
  <si>
    <t>Bütünleme</t>
  </si>
  <si>
    <t>Kredili Teorik
Dersler*</t>
  </si>
  <si>
    <t>ENS5001</t>
  </si>
  <si>
    <t>Bilimsel Araştırma Teknikleri ve Yayın Etiği</t>
  </si>
  <si>
    <t>Dr. Öğr. Üyesi Cihan UNAL</t>
  </si>
  <si>
    <t>BSS</t>
  </si>
  <si>
    <t>SAY 5010</t>
  </si>
  <si>
    <t>Sağlık İşletmelerinde Performans Yönetimi</t>
  </si>
  <si>
    <t>Dr.Öğr.Üyesi Aslı KÖSE</t>
  </si>
  <si>
    <t>SAY 5020</t>
  </si>
  <si>
    <t>Sağlık Kurumlarında Finansal Tablolar Analizi</t>
  </si>
  <si>
    <t>Doç.Dr.Gül YEŞİLÇELEBİ</t>
  </si>
  <si>
    <t>SAY 5030</t>
  </si>
  <si>
    <t>Sağlık İşletmelerinde Finansal Yönetim Uygulamaları</t>
  </si>
  <si>
    <t>Prof.Dr.Alper Veli ÇAM</t>
  </si>
  <si>
    <t>SAY 5040</t>
  </si>
  <si>
    <t>Sağlık Yöneticileri İçin Karar Analizi</t>
  </si>
  <si>
    <t>Doç.Dr. Ahmet Bahadır ŞİMŞEK</t>
  </si>
  <si>
    <t>SAY 5050</t>
  </si>
  <si>
    <t>Sağlık Hizmetlerinde Kalite</t>
  </si>
  <si>
    <t>Dr.Öğr.Üyesi Özcan KOÇ</t>
  </si>
  <si>
    <t xml:space="preserve">SAY 5113 </t>
  </si>
  <si>
    <t>Sağlık Kurumlarında Yönetim Teorileri</t>
  </si>
  <si>
    <t>Dr.Öğr.Üyesi Merve TEKİNARSLAN</t>
  </si>
  <si>
    <t>SAY 5115</t>
  </si>
  <si>
    <t>Sağlık Yöneticileri İçin Yapay Zekâ Araçlarının Kullanımı</t>
  </si>
  <si>
    <t>Dr.Öğr.Üyesi Cihan UNAL</t>
  </si>
  <si>
    <t>Seminer</t>
  </si>
  <si>
    <t>SAY 5510</t>
  </si>
  <si>
    <t xml:space="preserve">Seminer </t>
  </si>
  <si>
    <t>29 Aralık 2025 –  02 Ocak 2026 tarihleri arasında yapılacaktır.</t>
  </si>
  <si>
    <t>*Kod sırasına göre sıralı yazılmalıdır.</t>
  </si>
  <si>
    <t>**HS: Haftalık Saat</t>
  </si>
  <si>
    <t>***:BSS: Bölüm Seminer Salonu</t>
  </si>
  <si>
    <t>Anabilim Dalı Başkanı</t>
  </si>
  <si>
    <t>Enstitü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</si>
</sst>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13" x14ac:knownFonts="1">
    <font>
      <sz val="11"/>
      <color theme="1"/>
      <name val="Calibri"/>
      <family val="2"/>
      <scheme val="minor"/>
    </font>
    <font>
      <sz val="18"/>
      <name val="Times New Roman"/>
      <family val="1"/>
      <charset val="162"/>
    </font>
    <font>
      <sz val="11"/>
      <name val="Calibri"/>
      <family val="2"/>
      <scheme val="minor"/>
    </font>
    <font>
      <b/>
      <sz val="18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b/>
      <sz val="18"/>
      <color rgb="FFFF0000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name val="Times New Roman"/>
      <family val="1"/>
    </font>
    <font>
      <b/>
      <sz val="12"/>
      <name val="Times New Roman"/>
      <family val="1"/>
      <charset val="16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top" shrinkToFit="1"/>
    </xf>
    <xf numFmtId="20" fontId="9" fillId="0" borderId="6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shrinkToFit="1"/>
    </xf>
    <xf numFmtId="20" fontId="9" fillId="0" borderId="8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20" fontId="9" fillId="0" borderId="9" xfId="0" applyNumberFormat="1" applyFont="1" applyBorder="1" applyAlignment="1">
      <alignment horizontal="center" vertical="center"/>
    </xf>
    <xf numFmtId="20" fontId="9" fillId="0" borderId="9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20" fontId="9" fillId="0" borderId="8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1" fontId="9" fillId="2" borderId="6" xfId="0" applyNumberFormat="1" applyFont="1" applyFill="1" applyBorder="1" applyAlignment="1">
      <alignment horizontal="center" vertical="top" shrinkToFit="1"/>
    </xf>
    <xf numFmtId="0" fontId="9" fillId="2" borderId="1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textRotation="90"/>
    </xf>
    <xf numFmtId="0" fontId="9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vertical="center" wrapText="1"/>
    </xf>
    <xf numFmtId="1" fontId="9" fillId="2" borderId="8" xfId="0" applyNumberFormat="1" applyFont="1" applyFill="1" applyBorder="1" applyAlignment="1">
      <alignment horizontal="center" vertical="top" shrinkToFit="1"/>
    </xf>
    <xf numFmtId="0" fontId="9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textRotation="90"/>
    </xf>
    <xf numFmtId="0" fontId="9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26979</xdr:colOff>
      <xdr:row>0</xdr:row>
      <xdr:rowOff>25945</xdr:rowOff>
    </xdr:from>
    <xdr:ext cx="1081052" cy="1117055"/>
    <xdr:pic>
      <xdr:nvPicPr>
        <xdr:cNvPr id="2" name="image1.png">
          <a:extLst>
            <a:ext uri="{FF2B5EF4-FFF2-40B4-BE49-F238E27FC236}">
              <a16:creationId xmlns:a16="http://schemas.microsoft.com/office/drawing/2014/main" id="{CB0AEFB0-2033-43CB-B107-236AD9673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629" y="25945"/>
          <a:ext cx="1081052" cy="111705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ran\Downloads\YL%20ders%20ve%20S&#305;nav%20Program&#305;\WSa&#287;l&#305;k%20Y&#246;netimi%20lisans&#252;st&#252;%20(1).xlsx" TargetMode="External"/><Relationship Id="rId1" Type="http://schemas.openxmlformats.org/officeDocument/2006/relationships/externalLinkPath" Target="WSa&#287;l&#305;k%20Y&#246;netimi%20lisans&#252;st&#25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RS PROGRAMI (YL)"/>
      <sheetName val="SINAV PROGRAMI (YL)"/>
      <sheetName val="DERS PROGRAMI (TEZSİZ)"/>
      <sheetName val="Sayfa3"/>
      <sheetName val="SINAV PROGRAMI (TEZSİZ)"/>
    </sheetNames>
    <sheetDataSet>
      <sheetData sheetId="0">
        <row r="38">
          <cell r="C38" t="str">
            <v>Doç. Dr. Gül YEŞİLÇELEBİ / İmza</v>
          </cell>
          <cell r="I38" t="str">
            <v>Prof. Dr. Duygu ÖZDEŞ / İmza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="85" zoomScaleNormal="85" workbookViewId="0">
      <selection activeCell="C7" sqref="C7"/>
    </sheetView>
  </sheetViews>
  <sheetFormatPr defaultColWidth="8.81640625" defaultRowHeight="14.5" x14ac:dyDescent="0.35"/>
  <cols>
    <col min="1" max="1" width="10.7265625" style="3" customWidth="1"/>
    <col min="2" max="2" width="11" style="3" customWidth="1"/>
    <col min="3" max="3" width="63.81640625" style="3" bestFit="1" customWidth="1"/>
    <col min="4" max="4" width="37.7265625" style="3" bestFit="1" customWidth="1"/>
    <col min="5" max="5" width="7.26953125" style="3" bestFit="1" customWidth="1"/>
    <col min="6" max="6" width="20.453125" style="3" customWidth="1"/>
    <col min="7" max="7" width="12.81640625" style="3" bestFit="1" customWidth="1"/>
    <col min="8" max="8" width="8.7265625" style="3" customWidth="1"/>
    <col min="9" max="9" width="17.7265625" style="3" customWidth="1"/>
    <col min="10" max="10" width="8.81640625" style="3"/>
    <col min="11" max="11" width="13.81640625" style="3" bestFit="1" customWidth="1"/>
    <col min="12" max="14" width="8.81640625" style="3"/>
    <col min="15" max="15" width="17.26953125" style="3" customWidth="1"/>
    <col min="16" max="16384" width="8.81640625" style="3"/>
  </cols>
  <sheetData>
    <row r="1" spans="1:14" ht="23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4" ht="23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4" ht="22.5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"/>
    </row>
    <row r="4" spans="1:14" ht="23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  <c r="N4" s="6"/>
    </row>
    <row r="5" spans="1:14" ht="22.5" x14ac:dyDescent="0.3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8"/>
      <c r="N5" s="6"/>
    </row>
    <row r="6" spans="1:14" ht="18.5" thickBot="1" x14ac:dyDescent="0.4">
      <c r="A6" s="9"/>
      <c r="B6" s="10" t="s">
        <v>5</v>
      </c>
      <c r="C6" s="11" t="s">
        <v>6</v>
      </c>
      <c r="D6" s="10" t="s">
        <v>7</v>
      </c>
      <c r="E6" s="12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11</v>
      </c>
      <c r="K6" s="13" t="s">
        <v>13</v>
      </c>
      <c r="L6" s="13" t="s">
        <v>11</v>
      </c>
      <c r="N6" s="6"/>
    </row>
    <row r="7" spans="1:14" ht="15.5" x14ac:dyDescent="0.35">
      <c r="A7" s="14" t="s">
        <v>14</v>
      </c>
      <c r="B7" s="15" t="s">
        <v>15</v>
      </c>
      <c r="C7" s="15" t="s">
        <v>16</v>
      </c>
      <c r="D7" s="15" t="s">
        <v>17</v>
      </c>
      <c r="E7" s="16">
        <v>3</v>
      </c>
      <c r="F7" s="16" t="s">
        <v>18</v>
      </c>
      <c r="G7" s="17">
        <v>45972</v>
      </c>
      <c r="H7" s="18">
        <v>0.58333333333333337</v>
      </c>
      <c r="I7" s="17">
        <v>46028</v>
      </c>
      <c r="J7" s="18">
        <v>0.58333333333333337</v>
      </c>
      <c r="K7" s="17">
        <v>46042</v>
      </c>
      <c r="L7" s="18">
        <v>0.58333333333333337</v>
      </c>
    </row>
    <row r="8" spans="1:14" ht="15.5" x14ac:dyDescent="0.35">
      <c r="A8" s="19"/>
      <c r="B8" s="20" t="s">
        <v>19</v>
      </c>
      <c r="C8" s="20" t="s">
        <v>20</v>
      </c>
      <c r="D8" s="20" t="s">
        <v>21</v>
      </c>
      <c r="E8" s="21">
        <v>3</v>
      </c>
      <c r="F8" s="21" t="s">
        <v>18</v>
      </c>
      <c r="G8" s="22">
        <v>45973</v>
      </c>
      <c r="H8" s="23">
        <v>0.45833333333333331</v>
      </c>
      <c r="I8" s="24">
        <v>46029</v>
      </c>
      <c r="J8" s="23">
        <v>0.45833333333333331</v>
      </c>
      <c r="K8" s="22">
        <v>46043</v>
      </c>
      <c r="L8" s="25">
        <v>0.45833333333333331</v>
      </c>
    </row>
    <row r="9" spans="1:14" ht="15.5" x14ac:dyDescent="0.35">
      <c r="A9" s="19"/>
      <c r="B9" s="20" t="s">
        <v>22</v>
      </c>
      <c r="C9" s="20" t="s">
        <v>23</v>
      </c>
      <c r="D9" s="20" t="s">
        <v>24</v>
      </c>
      <c r="E9" s="21">
        <v>3</v>
      </c>
      <c r="F9" s="21" t="s">
        <v>18</v>
      </c>
      <c r="G9" s="22">
        <v>45974</v>
      </c>
      <c r="H9" s="23">
        <v>0.45833333333333331</v>
      </c>
      <c r="I9" s="22">
        <v>46030</v>
      </c>
      <c r="J9" s="23">
        <v>0.375</v>
      </c>
      <c r="K9" s="22">
        <v>46044</v>
      </c>
      <c r="L9" s="26">
        <v>0.375</v>
      </c>
    </row>
    <row r="10" spans="1:14" ht="15.5" x14ac:dyDescent="0.35">
      <c r="A10" s="19"/>
      <c r="B10" s="27" t="s">
        <v>25</v>
      </c>
      <c r="C10" s="27" t="s">
        <v>26</v>
      </c>
      <c r="D10" s="27" t="s">
        <v>27</v>
      </c>
      <c r="E10" s="21">
        <v>3</v>
      </c>
      <c r="F10" s="21" t="s">
        <v>18</v>
      </c>
      <c r="G10" s="22">
        <v>45974</v>
      </c>
      <c r="H10" s="28">
        <v>0.375</v>
      </c>
      <c r="I10" s="22">
        <v>46030</v>
      </c>
      <c r="J10" s="23">
        <v>0.45833333333333331</v>
      </c>
      <c r="K10" s="22">
        <v>46044</v>
      </c>
      <c r="L10" s="25">
        <v>0.45833333333333331</v>
      </c>
    </row>
    <row r="11" spans="1:14" ht="15.5" x14ac:dyDescent="0.35">
      <c r="A11" s="19"/>
      <c r="B11" s="20" t="s">
        <v>28</v>
      </c>
      <c r="C11" s="20" t="s">
        <v>29</v>
      </c>
      <c r="D11" s="20" t="s">
        <v>30</v>
      </c>
      <c r="E11" s="21">
        <v>3</v>
      </c>
      <c r="F11" s="21" t="s">
        <v>18</v>
      </c>
      <c r="G11" s="22">
        <v>45972</v>
      </c>
      <c r="H11" s="28">
        <v>0.375</v>
      </c>
      <c r="I11" s="22">
        <v>46028</v>
      </c>
      <c r="J11" s="23">
        <v>0.375</v>
      </c>
      <c r="K11" s="22">
        <v>46042</v>
      </c>
      <c r="L11" s="26">
        <v>0.375</v>
      </c>
    </row>
    <row r="12" spans="1:14" ht="15.5" x14ac:dyDescent="0.35">
      <c r="A12" s="19"/>
      <c r="B12" s="20" t="s">
        <v>31</v>
      </c>
      <c r="C12" s="20" t="s">
        <v>32</v>
      </c>
      <c r="D12" s="20" t="s">
        <v>33</v>
      </c>
      <c r="E12" s="21">
        <v>3</v>
      </c>
      <c r="F12" s="21" t="s">
        <v>18</v>
      </c>
      <c r="G12" s="22">
        <v>45971</v>
      </c>
      <c r="H12" s="28">
        <v>0.375</v>
      </c>
      <c r="I12" s="22">
        <v>46027</v>
      </c>
      <c r="J12" s="23">
        <v>0.375</v>
      </c>
      <c r="K12" s="22">
        <v>46041</v>
      </c>
      <c r="L12" s="25">
        <v>0.375</v>
      </c>
    </row>
    <row r="13" spans="1:14" ht="15.5" x14ac:dyDescent="0.35">
      <c r="A13" s="19"/>
      <c r="B13" s="20" t="s">
        <v>34</v>
      </c>
      <c r="C13" s="20" t="s">
        <v>35</v>
      </c>
      <c r="D13" s="20" t="s">
        <v>36</v>
      </c>
      <c r="E13" s="21">
        <v>3</v>
      </c>
      <c r="F13" s="21" t="s">
        <v>18</v>
      </c>
      <c r="G13" s="22">
        <v>45975</v>
      </c>
      <c r="H13" s="28">
        <v>0.375</v>
      </c>
      <c r="I13" s="22">
        <v>46031</v>
      </c>
      <c r="J13" s="23">
        <v>0.375</v>
      </c>
      <c r="K13" s="22">
        <v>46045</v>
      </c>
      <c r="L13" s="26">
        <v>0.45833333333333331</v>
      </c>
    </row>
    <row r="14" spans="1:14" ht="16" thickBot="1" x14ac:dyDescent="0.4">
      <c r="A14" s="19"/>
      <c r="B14" s="29" t="s">
        <v>37</v>
      </c>
      <c r="C14" s="29" t="s">
        <v>38</v>
      </c>
      <c r="D14" s="29" t="s">
        <v>39</v>
      </c>
      <c r="E14" s="30">
        <v>3</v>
      </c>
      <c r="F14" s="30" t="s">
        <v>18</v>
      </c>
      <c r="G14" s="22">
        <v>45973</v>
      </c>
      <c r="H14" s="28">
        <v>0.375</v>
      </c>
      <c r="I14" s="24">
        <v>46029</v>
      </c>
      <c r="J14" s="23">
        <v>0.375</v>
      </c>
      <c r="K14" s="22">
        <v>46043</v>
      </c>
      <c r="L14" s="25">
        <v>0.375</v>
      </c>
    </row>
    <row r="15" spans="1:14" ht="15.5" x14ac:dyDescent="0.35">
      <c r="A15" s="31" t="s">
        <v>40</v>
      </c>
      <c r="B15" s="32" t="s">
        <v>41</v>
      </c>
      <c r="C15" s="32" t="s">
        <v>42</v>
      </c>
      <c r="D15" s="33" t="s">
        <v>21</v>
      </c>
      <c r="E15" s="34">
        <v>2</v>
      </c>
      <c r="F15" s="35" t="s">
        <v>18</v>
      </c>
      <c r="G15" s="36" t="s">
        <v>43</v>
      </c>
      <c r="H15" s="36"/>
      <c r="I15" s="36"/>
      <c r="J15" s="36"/>
      <c r="K15" s="36"/>
      <c r="L15" s="37"/>
    </row>
    <row r="16" spans="1:14" ht="15.5" x14ac:dyDescent="0.35">
      <c r="A16" s="38"/>
      <c r="B16" s="39" t="s">
        <v>41</v>
      </c>
      <c r="C16" s="39" t="s">
        <v>42</v>
      </c>
      <c r="D16" s="40" t="s">
        <v>33</v>
      </c>
      <c r="E16" s="41">
        <v>2</v>
      </c>
      <c r="F16" s="42"/>
      <c r="G16" s="43"/>
      <c r="H16" s="43"/>
      <c r="I16" s="43"/>
      <c r="J16" s="43"/>
      <c r="K16" s="43"/>
      <c r="L16" s="44"/>
    </row>
    <row r="17" spans="1:12" ht="15.5" x14ac:dyDescent="0.35">
      <c r="A17" s="45"/>
      <c r="B17" s="39" t="s">
        <v>41</v>
      </c>
      <c r="C17" s="39" t="s">
        <v>42</v>
      </c>
      <c r="D17" s="40" t="s">
        <v>36</v>
      </c>
      <c r="E17" s="41">
        <v>2</v>
      </c>
      <c r="F17" s="46"/>
      <c r="G17" s="47"/>
      <c r="H17" s="47"/>
      <c r="I17" s="47"/>
      <c r="J17" s="47"/>
      <c r="K17" s="47"/>
      <c r="L17" s="48"/>
    </row>
    <row r="18" spans="1:12" ht="15.5" x14ac:dyDescent="0.35">
      <c r="A18" s="49" t="s">
        <v>44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2"/>
    </row>
    <row r="19" spans="1:12" ht="15.5" x14ac:dyDescent="0.35">
      <c r="A19" s="50" t="s">
        <v>45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2"/>
    </row>
    <row r="20" spans="1:12" ht="15.5" x14ac:dyDescent="0.35">
      <c r="A20" s="50" t="s">
        <v>46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1"/>
    </row>
    <row r="21" spans="1:12" ht="18" x14ac:dyDescent="0.35">
      <c r="A21" s="52"/>
      <c r="B21" s="2"/>
      <c r="C21" s="53"/>
      <c r="D21" s="2"/>
      <c r="E21" s="2"/>
      <c r="F21" s="2"/>
      <c r="G21" s="2"/>
      <c r="H21" s="2"/>
      <c r="I21" s="54"/>
      <c r="J21" s="2"/>
      <c r="K21" s="2"/>
      <c r="L21" s="2"/>
    </row>
    <row r="22" spans="1:12" ht="18" x14ac:dyDescent="0.35">
      <c r="A22" s="52"/>
      <c r="B22" s="2"/>
      <c r="C22" s="55" t="str">
        <f>'[1]DERS PROGRAMI (YL)'!C38</f>
        <v>Doç. Dr. Gül YEŞİLÇELEBİ / İmza</v>
      </c>
      <c r="D22" s="56"/>
      <c r="E22" s="56"/>
      <c r="F22" s="56"/>
      <c r="G22" s="56"/>
      <c r="H22" s="56"/>
      <c r="I22" s="55" t="str">
        <f>'[1]DERS PROGRAMI (YL)'!I38</f>
        <v>Prof. Dr. Duygu ÖZDEŞ / İmza</v>
      </c>
      <c r="J22" s="56"/>
      <c r="K22" s="2"/>
      <c r="L22" s="2"/>
    </row>
    <row r="23" spans="1:12" ht="18" x14ac:dyDescent="0.35">
      <c r="A23" s="52"/>
      <c r="B23" s="2"/>
      <c r="C23" s="57" t="s">
        <v>47</v>
      </c>
      <c r="D23" s="58"/>
      <c r="E23" s="58"/>
      <c r="F23" s="58"/>
      <c r="G23" s="58"/>
      <c r="H23" s="58"/>
      <c r="I23" s="57" t="s">
        <v>48</v>
      </c>
      <c r="J23" s="2"/>
      <c r="K23" s="2"/>
      <c r="L23" s="2"/>
    </row>
  </sheetData>
  <mergeCells count="12">
    <mergeCell ref="A15:A17"/>
    <mergeCell ref="F15:F17"/>
    <mergeCell ref="G15:L17"/>
    <mergeCell ref="A18:K18"/>
    <mergeCell ref="A19:K19"/>
    <mergeCell ref="A20:K20"/>
    <mergeCell ref="A1:K1"/>
    <mergeCell ref="A2:K2"/>
    <mergeCell ref="A3:K3"/>
    <mergeCell ref="A4:K4"/>
    <mergeCell ref="A5:K5"/>
    <mergeCell ref="A7:A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Devran</dc:creator>
  <cp:lastModifiedBy>cihan unal</cp:lastModifiedBy>
  <dcterms:created xsi:type="dcterms:W3CDTF">2015-06-05T18:19:34Z</dcterms:created>
  <dcterms:modified xsi:type="dcterms:W3CDTF">2025-10-15T12:20:56Z</dcterms:modified>
</cp:coreProperties>
</file>